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<sst xmlns="http://schemas.openxmlformats.org/spreadsheetml/2006/main" count="41" uniqueCount="41">
  <si>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</si>
  <si>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</si>
  <si>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</si>
  <si>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</si>
  <si>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</si>
  <si>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</si>
  <si>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</si>
  <si>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</si>
  <si>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</si>
  <si>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</si>
  <si>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</si>
  <si>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</si>
  <si>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</si>
  <si>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</si>
  <si>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</si>
  <si>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</si>
  <si>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</si>
  <si>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</si>
  <si>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</si>
  <si>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</si>
  <si>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</si>
  <si>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</si>
  <si>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</si>
  <si>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</si>
  <si>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</si>
  <si>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</si>
  <si>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солянка домашняя</t>
  </si>
  <si>
    <t>филе кур.в соусе</t>
  </si>
  <si>
    <t>Хлеб витаминизированный пшеничный</t>
  </si>
  <si>
    <t>Хлеб ржаной</t>
  </si>
  <si>
    <t xml:space="preserve">какао </t>
  </si>
  <si>
    <t>Батон</t>
  </si>
  <si>
    <t>гарнир</t>
  </si>
  <si>
    <t>запеканка рисовая с творогом со сгущ молоком</t>
  </si>
  <si>
    <t>напиток</t>
  </si>
  <si>
    <t>сок</t>
  </si>
  <si>
    <t>сладкое</t>
  </si>
  <si>
    <t>рис припущенный</t>
  </si>
  <si>
    <t>масло слив</t>
  </si>
  <si>
    <t>ТТК</t>
  </si>
  <si>
    <t>Салат картофельный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</si>
</sst>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46115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ht="30" x14ac:dyDescent="0.25">
      <c r="A4" s="4" t="s">
        <v>10</v>
      </c>
      <c r="B4" s="5" t="s">
        <v>11</v>
      </c>
      <c r="C4" s="6">
        <v>188</v>
      </c>
      <c r="D4" s="21" t="s">
        <v>33</v>
      </c>
      <c r="E4" s="37">
        <v>165</v>
      </c>
      <c r="F4" s="15">
        <v>35.14</v>
      </c>
      <c r="G4" s="37">
        <v>315</v>
      </c>
      <c r="H4" s="25">
        <v>9.5</v>
      </c>
      <c r="I4" s="25">
        <v>7.69</v>
      </c>
      <c r="J4" s="26">
        <v>51.44</v>
      </c>
    </row>
    <row r="5" spans="1:10" x14ac:dyDescent="0.25">
      <c r="A5" s="7"/>
      <c r="B5" s="1" t="s">
        <v>36</v>
      </c>
      <c r="C5" s="2">
        <v>21</v>
      </c>
      <c r="D5" s="22" t="s">
        <v>38</v>
      </c>
      <c r="E5" s="38">
        <v>15</v>
      </c>
      <c r="F5" s="16">
        <v>16.5</v>
      </c>
      <c r="G5" s="39">
        <v>99.15</v>
      </c>
      <c r="H5" s="28">
        <v>0.2</v>
      </c>
      <c r="I5" s="28">
        <v>10.88</v>
      </c>
      <c r="J5" s="33">
        <v>0.14000000000000001</v>
      </c>
    </row>
    <row r="6" spans="1:10" x14ac:dyDescent="0.25">
      <c r="A6" s="7"/>
      <c r="B6" t="s">
        <v>12</v>
      </c>
      <c r="C6" s="2">
        <v>642</v>
      </c>
      <c r="D6" s="22" t="s">
        <v>30</v>
      </c>
      <c r="E6" s="39">
        <v>200</v>
      </c>
      <c r="F6" s="16">
        <v>19.190000000000001</v>
      </c>
      <c r="G6" s="39">
        <v>172</v>
      </c>
      <c r="H6" s="28">
        <v>3.8</v>
      </c>
      <c r="I6" s="28">
        <v>4</v>
      </c>
      <c r="J6" s="33">
        <v>32.6</v>
      </c>
    </row>
    <row r="7" spans="1:10" x14ac:dyDescent="0.25">
      <c r="A7" s="7"/>
      <c r="B7" s="1" t="s">
        <v>18</v>
      </c>
      <c r="C7" s="2"/>
      <c r="D7" s="22" t="s">
        <v>31</v>
      </c>
      <c r="E7" s="38">
        <v>60</v>
      </c>
      <c r="F7" s="16">
        <v>4.34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440</v>
      </c>
      <c r="F8" s="49">
        <f t="shared" ref="F8:J8" si="0">SUM(F4:F7)</f>
        <v>75.17</v>
      </c>
      <c r="G8" s="40">
        <f t="shared" si="0"/>
        <v>685.75</v>
      </c>
      <c r="H8" s="40">
        <f t="shared" si="0"/>
        <v>17.740000000000002</v>
      </c>
      <c r="I8" s="40">
        <f t="shared" si="0"/>
        <v>23.05</v>
      </c>
      <c r="J8" s="40">
        <f t="shared" si="0"/>
        <v>105.18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39</v>
      </c>
      <c r="D12" s="46" t="s">
        <v>40</v>
      </c>
      <c r="E12" s="42">
        <v>80</v>
      </c>
      <c r="F12" s="18">
        <v>8.0299999999999994</v>
      </c>
      <c r="G12" s="42">
        <v>150.4</v>
      </c>
      <c r="H12" s="30">
        <v>1.58</v>
      </c>
      <c r="I12" s="30">
        <v>12.2</v>
      </c>
      <c r="J12" s="35">
        <v>8.5</v>
      </c>
    </row>
    <row r="13" spans="1:10" x14ac:dyDescent="0.25">
      <c r="A13" s="7"/>
      <c r="B13" s="1" t="s">
        <v>22</v>
      </c>
      <c r="C13" s="2">
        <v>157</v>
      </c>
      <c r="D13" s="47" t="s">
        <v>26</v>
      </c>
      <c r="E13" s="39">
        <v>210</v>
      </c>
      <c r="F13" s="16">
        <v>37.28</v>
      </c>
      <c r="G13" s="39">
        <v>179</v>
      </c>
      <c r="H13" s="28">
        <v>10.7</v>
      </c>
      <c r="I13" s="28">
        <v>11.6</v>
      </c>
      <c r="J13" s="33">
        <v>7.7</v>
      </c>
    </row>
    <row r="14" spans="1:10" x14ac:dyDescent="0.25">
      <c r="A14" s="7"/>
      <c r="B14" s="1" t="s">
        <v>23</v>
      </c>
      <c r="C14" s="2">
        <v>439</v>
      </c>
      <c r="D14" s="48" t="s">
        <v>27</v>
      </c>
      <c r="E14" s="39">
        <v>110</v>
      </c>
      <c r="F14" s="16">
        <v>33.54</v>
      </c>
      <c r="G14" s="39">
        <v>140</v>
      </c>
      <c r="H14" s="28">
        <v>5.0999999999999996</v>
      </c>
      <c r="I14" s="28">
        <v>11</v>
      </c>
      <c r="J14" s="33">
        <v>5.0999999999999996</v>
      </c>
    </row>
    <row r="15" spans="1:10" x14ac:dyDescent="0.25">
      <c r="A15" s="7"/>
      <c r="B15" s="1" t="s">
        <v>32</v>
      </c>
      <c r="C15" s="2">
        <v>512</v>
      </c>
      <c r="D15" s="47" t="s">
        <v>37</v>
      </c>
      <c r="E15" s="39">
        <v>150</v>
      </c>
      <c r="F15" s="16">
        <v>10.06</v>
      </c>
      <c r="G15" s="39">
        <v>84</v>
      </c>
      <c r="H15" s="28">
        <v>4.6500000000000004</v>
      </c>
      <c r="I15" s="28">
        <v>2.7</v>
      </c>
      <c r="J15" s="33">
        <v>10.5</v>
      </c>
    </row>
    <row r="16" spans="1:10" x14ac:dyDescent="0.25">
      <c r="A16" s="7"/>
      <c r="B16" s="1" t="s">
        <v>34</v>
      </c>
      <c r="C16" s="2"/>
      <c r="D16" s="22" t="s">
        <v>35</v>
      </c>
      <c r="E16" s="39">
        <v>200</v>
      </c>
      <c r="F16" s="16">
        <v>11.8</v>
      </c>
      <c r="G16" s="39">
        <v>75</v>
      </c>
      <c r="H16" s="28">
        <v>0</v>
      </c>
      <c r="I16" s="28">
        <v>0</v>
      </c>
      <c r="J16" s="33">
        <v>18</v>
      </c>
    </row>
    <row r="17" spans="1:10" x14ac:dyDescent="0.25">
      <c r="A17" s="7"/>
      <c r="B17" s="1" t="s">
        <v>24</v>
      </c>
      <c r="C17" s="2"/>
      <c r="D17" s="22" t="s">
        <v>28</v>
      </c>
      <c r="E17" s="39">
        <v>40</v>
      </c>
      <c r="F17" s="16">
        <v>2.4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29</v>
      </c>
      <c r="E18" s="39">
        <v>30</v>
      </c>
      <c r="F18" s="16">
        <v>1.8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820</v>
      </c>
      <c r="F20" s="44">
        <f t="shared" ref="F20:J20" si="1">SUM(F12:F18)</f>
        <v>104.91</v>
      </c>
      <c r="G20" s="44">
        <f t="shared" si="1"/>
        <v>783.9799999999999</v>
      </c>
      <c r="H20" s="44">
        <f t="shared" si="1"/>
        <v>27.080000000000002</v>
      </c>
      <c r="I20" s="44">
        <f t="shared" si="1"/>
        <v>38.01</v>
      </c>
      <c r="J20" s="44">
        <f t="shared" si="1"/>
        <v>82.570000000000007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2026-04-02T10:57:21Z</dcterms:modified>
</cp:coreProperties>
</file>