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<sst xmlns="http://schemas.openxmlformats.org/spreadsheetml/2006/main" count="40" uniqueCount="40">
  <si>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</si>
  <si>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</si>
  <si>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</si>
  <si>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</si>
  <si>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</si>
  <si>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</si>
  <si>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</si>
  <si>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</si>
  <si>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</si>
  <si>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</si>
  <si>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</si>
  <si>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</si>
  <si>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</si>
  <si>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</si>
  <si>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</si>
  <si>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</si>
  <si>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</si>
  <si>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</si>
  <si>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</si>
  <si>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</si>
  <si>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</si>
  <si>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</si>
  <si>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</si>
  <si>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</si>
  <si>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</si>
  <si>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</si>
  <si>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</si>
  <si>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</si>
  <si>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</si>
  <si>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</si>
  <si>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</si>
  <si>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</si>
  <si>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</si>
  <si>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напиток</t>
  </si>
  <si>
    <t>батон</t>
  </si>
  <si>
    <t>слойка</t>
  </si>
  <si>
    <t>сладкое</t>
  </si>
  <si>
    <t>макароны отварные</t>
  </si>
  <si>
    <t>чай с сахаром и лимоном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</si>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</sst>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8.4600000000000009</v>
      </c>
      <c r="G4" s="37">
        <v>183.2</v>
      </c>
      <c r="H4" s="25">
        <v>5.25</v>
      </c>
      <c r="I4" s="25">
        <v>4.8</v>
      </c>
      <c r="J4" s="26">
        <v>31.1</v>
      </c>
    </row>
    <row r="5" spans="1:10" x14ac:dyDescent="0.25">
      <c r="A5" s="7"/>
      <c r="B5" s="1" t="s">
        <v>12</v>
      </c>
      <c r="C5" s="2">
        <v>638</v>
      </c>
      <c r="D5" s="22" t="s">
        <v>38</v>
      </c>
      <c r="E5" s="38">
        <v>220</v>
      </c>
      <c r="F5" s="16">
        <v>4.0999999999999996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36</v>
      </c>
      <c r="C6" s="2"/>
      <c r="D6" s="22" t="s">
        <v>35</v>
      </c>
      <c r="E6" s="39">
        <v>80</v>
      </c>
      <c r="F6" s="16">
        <v>35</v>
      </c>
      <c r="G6" s="39">
        <v>258</v>
      </c>
      <c r="H6" s="28">
        <v>4</v>
      </c>
      <c r="I6" s="28">
        <v>14</v>
      </c>
      <c r="J6" s="33">
        <v>28</v>
      </c>
    </row>
    <row r="7" spans="1:10" x14ac:dyDescent="0.25">
      <c r="A7" s="7"/>
      <c r="B7" s="1" t="s">
        <v>18</v>
      </c>
      <c r="C7" s="2"/>
      <c r="D7" s="22" t="s">
        <v>34</v>
      </c>
      <c r="E7" s="38">
        <v>50</v>
      </c>
      <c r="F7" s="16">
        <v>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0">
        <f t="shared" ref="F8:J8" si="0">SUM(F4:F7)</f>
        <v>51.56</v>
      </c>
      <c r="G8" s="40">
        <f t="shared" si="0"/>
        <v>598.79999999999995</v>
      </c>
      <c r="H8" s="40">
        <f t="shared" si="0"/>
        <v>13.69</v>
      </c>
      <c r="I8" s="40">
        <f t="shared" si="0"/>
        <v>19.38</v>
      </c>
      <c r="J8" s="40">
        <f t="shared" si="0"/>
        <v>95.1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/>
      <c r="D12" s="46" t="s">
        <v>39</v>
      </c>
      <c r="E12" s="42">
        <v>60</v>
      </c>
      <c r="F12" s="18">
        <v>12.3</v>
      </c>
      <c r="G12" s="42">
        <v>11</v>
      </c>
      <c r="H12" s="30">
        <v>0.5</v>
      </c>
      <c r="I12" s="30">
        <v>0.1</v>
      </c>
      <c r="J12" s="35">
        <v>2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13.3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28</v>
      </c>
      <c r="E14" s="39">
        <v>100</v>
      </c>
      <c r="F14" s="16">
        <v>69.680000000000007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32</v>
      </c>
      <c r="C15" s="2">
        <v>508</v>
      </c>
      <c r="D15" s="47" t="s">
        <v>29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33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30</v>
      </c>
      <c r="E17" s="39">
        <v>40</v>
      </c>
      <c r="F17" s="16">
        <v>2.31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31</v>
      </c>
      <c r="E18" s="39">
        <v>30</v>
      </c>
      <c r="F18" s="16">
        <v>1.73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790</v>
      </c>
      <c r="F20" s="44">
        <f t="shared" ref="F20:J20" si="1">SUM(F12:F19)</f>
        <v>109.48</v>
      </c>
      <c r="G20" s="44">
        <f t="shared" si="1"/>
        <v>766.27</v>
      </c>
      <c r="H20" s="44">
        <f t="shared" si="1"/>
        <v>36.65</v>
      </c>
      <c r="I20" s="44">
        <f t="shared" si="1"/>
        <v>27.380000000000003</v>
      </c>
      <c r="J20" s="44">
        <f t="shared" si="1"/>
        <v>93.470000000000013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2026-03-06T11:43:52Z</dcterms:modified>
</cp:coreProperties>
</file>