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<sst xmlns="http://schemas.openxmlformats.org/spreadsheetml/2006/main" count="42" uniqueCount="41">
  <si>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</si>
  <si>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</si>
  <si>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</si>
  <si>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</si>
  <si>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</si>
  <si>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</si>
  <si>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</si>
  <si>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</si>
  <si>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</si>
  <si>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</si>
  <si>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</si>
  <si>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</si>
  <si>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</si>
  <si>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</si>
  <si>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</si>
  <si>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</si>
  <si>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</si>
  <si>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</si>
  <si>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</si>
  <si>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</si>
  <si>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</si>
  <si>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</si>
  <si>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</si>
  <si>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</si>
  <si>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</si>
  <si>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</si>
  <si>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</si>
  <si>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суп-пюре из картофеля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</si>
  <si>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</si>
  <si>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</si>
  <si>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</si>
  <si>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</si>
  <si>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</si>
  <si>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</si>
  <si>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</si>
  <si>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омлет натуральный</t>
  </si>
  <si>
    <t xml:space="preserve">Сыр </t>
  </si>
  <si>
    <t>батон</t>
  </si>
  <si>
    <t>макароны отварные</t>
  </si>
  <si>
    <t>кисломол.</t>
  </si>
  <si>
    <t>чай 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</si>
</sst>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1">
        <v>46063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150</v>
      </c>
      <c r="F4" s="15">
        <v>33.159999999999997</v>
      </c>
      <c r="G4" s="37">
        <v>292</v>
      </c>
      <c r="H4" s="25">
        <v>7.7</v>
      </c>
      <c r="I4" s="25">
        <v>11.8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40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  <c r="L5" s="50"/>
    </row>
    <row r="6" spans="1:12" x14ac:dyDescent="0.25">
      <c r="A6" s="7"/>
      <c r="B6" s="52" t="s">
        <v>39</v>
      </c>
      <c r="C6" s="2">
        <v>23</v>
      </c>
      <c r="D6" s="22" t="s">
        <v>36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2" x14ac:dyDescent="0.25">
      <c r="A7" s="7"/>
      <c r="B7" s="52" t="s">
        <v>18</v>
      </c>
      <c r="C7" s="2"/>
      <c r="D7" s="22" t="s">
        <v>37</v>
      </c>
      <c r="E7" s="39">
        <v>60</v>
      </c>
      <c r="F7" s="16">
        <v>4.5</v>
      </c>
      <c r="G7" s="39">
        <v>99.6</v>
      </c>
      <c r="H7" s="28">
        <v>4.24</v>
      </c>
      <c r="I7" s="28">
        <v>0.48</v>
      </c>
      <c r="J7" s="33">
        <v>21</v>
      </c>
    </row>
    <row r="8" spans="1:12" x14ac:dyDescent="0.25">
      <c r="A8" s="7"/>
      <c r="B8" s="1"/>
      <c r="C8" s="2"/>
      <c r="D8" s="22"/>
      <c r="E8" s="38"/>
      <c r="F8" s="16"/>
      <c r="G8" s="39"/>
      <c r="H8" s="28"/>
      <c r="I8" s="28"/>
      <c r="J8" s="33"/>
    </row>
    <row r="9" spans="1:12" ht="15.75" thickBot="1" x14ac:dyDescent="0.3">
      <c r="A9" s="8"/>
      <c r="B9" s="9"/>
      <c r="C9" s="9"/>
      <c r="D9" s="23"/>
      <c r="E9" s="40">
        <f>SUM(E4:E8)</f>
        <v>430</v>
      </c>
      <c r="F9" s="40">
        <f t="shared" ref="F9:J9" si="0">SUM(F4:F8)</f>
        <v>56.72</v>
      </c>
      <c r="G9" s="40">
        <f t="shared" si="0"/>
        <v>475.6</v>
      </c>
      <c r="H9" s="40">
        <f t="shared" si="0"/>
        <v>14.48</v>
      </c>
      <c r="I9" s="40">
        <f t="shared" si="0"/>
        <v>14.790000000000001</v>
      </c>
      <c r="J9" s="40">
        <f t="shared" si="0"/>
        <v>74.5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26</v>
      </c>
      <c r="D13" s="46" t="s">
        <v>31</v>
      </c>
      <c r="E13" s="42">
        <v>60</v>
      </c>
      <c r="F13" s="18">
        <v>13.5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27</v>
      </c>
      <c r="E14" s="39">
        <v>200</v>
      </c>
      <c r="F14" s="16">
        <v>11.32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33</v>
      </c>
      <c r="E15" s="39">
        <v>90</v>
      </c>
      <c r="F15" s="16">
        <v>38.4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32</v>
      </c>
      <c r="C16" s="2">
        <v>255</v>
      </c>
      <c r="D16" s="47" t="s">
        <v>38</v>
      </c>
      <c r="E16" s="39">
        <v>150</v>
      </c>
      <c r="F16" s="16">
        <v>8.4700000000000006</v>
      </c>
      <c r="G16" s="39">
        <v>183.2</v>
      </c>
      <c r="H16" s="28">
        <v>5.25</v>
      </c>
      <c r="I16" s="28">
        <v>4.8</v>
      </c>
      <c r="J16" s="33">
        <v>31.1</v>
      </c>
    </row>
    <row r="17" spans="1:10" x14ac:dyDescent="0.25">
      <c r="A17" s="7"/>
      <c r="B17" s="1" t="s">
        <v>34</v>
      </c>
      <c r="C17" s="2" t="s">
        <v>26</v>
      </c>
      <c r="D17" s="22" t="s">
        <v>29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24</v>
      </c>
      <c r="C18" s="2"/>
      <c r="D18" s="22" t="s">
        <v>28</v>
      </c>
      <c r="E18" s="39">
        <v>40</v>
      </c>
      <c r="F18" s="16">
        <v>2.25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25</v>
      </c>
      <c r="C19" s="2"/>
      <c r="D19" s="22" t="s">
        <v>30</v>
      </c>
      <c r="E19" s="39">
        <v>30</v>
      </c>
      <c r="F19" s="16">
        <v>1.68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85.52000000000001</v>
      </c>
      <c r="G21" s="44">
        <f t="shared" si="1"/>
        <v>859.57999999999993</v>
      </c>
      <c r="H21" s="44">
        <f t="shared" si="1"/>
        <v>28.96</v>
      </c>
      <c r="I21" s="44">
        <f t="shared" si="1"/>
        <v>26.490000000000002</v>
      </c>
      <c r="J21" s="44">
        <f t="shared" si="1"/>
        <v>129.09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2026-02-09T11:10:08Z</dcterms:modified>
</cp:coreProperties>
</file>