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<sst xmlns="http://schemas.openxmlformats.org/spreadsheetml/2006/main" count="38" uniqueCount="38">
  <si>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</si>
  <si>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</si>
  <si>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</si>
  <si>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</si>
  <si>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</si>
  <si>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</si>
  <si>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</si>
  <si>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</si>
  <si>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</si>
  <si>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</si>
  <si>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</si>
  <si>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</si>
  <si>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</si>
  <si>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</si>
  <si>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</si>
  <si>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</si>
  <si>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</si>
  <si>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</si>
  <si>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</si>
  <si>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</si>
  <si>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</si>
  <si>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</si>
  <si>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</si>
  <si>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</si>
  <si>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</si>
  <si>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</si>
  <si>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салат "Здоровье"</t>
  </si>
  <si>
    <t>борщ из св.капусты с/с</t>
  </si>
  <si>
    <t>рыба припущенная</t>
  </si>
  <si>
    <t>макароны отварные</t>
  </si>
  <si>
    <t>напиток из шиповника</t>
  </si>
  <si>
    <t>Хлеб витаминизированный пшеничный</t>
  </si>
  <si>
    <t>Хлеб ржаной</t>
  </si>
  <si>
    <t>гарнир</t>
  </si>
  <si>
    <t>напиток</t>
  </si>
  <si>
    <t>Запеканка из творога со сгущ</t>
  </si>
  <si>
    <t>чай с сахаром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</si>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</sst>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46057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366</v>
      </c>
      <c r="D4" s="22" t="s">
        <v>35</v>
      </c>
      <c r="E4" s="38">
        <v>175</v>
      </c>
      <c r="F4" s="16">
        <v>64.47</v>
      </c>
      <c r="G4" s="38">
        <v>312</v>
      </c>
      <c r="H4" s="26">
        <v>26</v>
      </c>
      <c r="I4" s="26">
        <v>13</v>
      </c>
      <c r="J4" s="27">
        <v>26</v>
      </c>
    </row>
    <row r="5" spans="1:10" x14ac:dyDescent="0.25">
      <c r="A5" s="7"/>
      <c r="B5" t="s">
        <v>12</v>
      </c>
      <c r="C5" s="2">
        <v>638</v>
      </c>
      <c r="D5" s="23" t="s">
        <v>36</v>
      </c>
      <c r="E5" s="39">
        <v>200</v>
      </c>
      <c r="F5" s="17">
        <v>1.46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C6" s="2"/>
      <c r="D6" s="23"/>
      <c r="E6" s="40"/>
      <c r="F6" s="17"/>
      <c r="G6" s="40"/>
      <c r="H6" s="29"/>
      <c r="I6" s="29"/>
      <c r="J6" s="34"/>
    </row>
    <row r="7" spans="1:10" x14ac:dyDescent="0.25">
      <c r="A7" s="7"/>
      <c r="B7" s="1" t="s">
        <v>18</v>
      </c>
      <c r="C7" s="2"/>
      <c r="D7" s="23" t="s">
        <v>37</v>
      </c>
      <c r="E7" s="39">
        <v>60</v>
      </c>
      <c r="F7" s="17">
        <v>4.3499999999999996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435</v>
      </c>
      <c r="F8" s="41">
        <f t="shared" ref="F8:J8" si="0">SUM(F4:F7)</f>
        <v>70.279999999999987</v>
      </c>
      <c r="G8" s="41">
        <f t="shared" si="0"/>
        <v>469.6</v>
      </c>
      <c r="H8" s="41">
        <f t="shared" si="0"/>
        <v>30.439999999999998</v>
      </c>
      <c r="I8" s="41">
        <f t="shared" si="0"/>
        <v>13.58</v>
      </c>
      <c r="J8" s="41">
        <f t="shared" si="0"/>
        <v>62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14</v>
      </c>
      <c r="D12" s="47" t="s">
        <v>26</v>
      </c>
      <c r="E12" s="43">
        <v>80</v>
      </c>
      <c r="F12" s="19">
        <v>9.4600000000000009</v>
      </c>
      <c r="G12" s="43">
        <v>105.6</v>
      </c>
      <c r="H12" s="31">
        <v>0.99</v>
      </c>
      <c r="I12" s="31">
        <v>8</v>
      </c>
      <c r="J12" s="36">
        <v>7.28</v>
      </c>
    </row>
    <row r="13" spans="1:10" x14ac:dyDescent="0.25">
      <c r="A13" s="7"/>
      <c r="B13" s="1" t="s">
        <v>22</v>
      </c>
      <c r="C13" s="2">
        <v>110</v>
      </c>
      <c r="D13" s="48" t="s">
        <v>27</v>
      </c>
      <c r="E13" s="40">
        <v>210</v>
      </c>
      <c r="F13" s="17">
        <v>12.74</v>
      </c>
      <c r="G13" s="40">
        <v>105.8</v>
      </c>
      <c r="H13" s="29">
        <v>1.9</v>
      </c>
      <c r="I13" s="29">
        <v>6.16</v>
      </c>
      <c r="J13" s="34">
        <v>10.8</v>
      </c>
    </row>
    <row r="14" spans="1:10" x14ac:dyDescent="0.25">
      <c r="A14" s="7"/>
      <c r="B14" s="1" t="s">
        <v>23</v>
      </c>
      <c r="C14" s="2">
        <v>383</v>
      </c>
      <c r="D14" s="49" t="s">
        <v>28</v>
      </c>
      <c r="E14" s="40">
        <v>90</v>
      </c>
      <c r="F14" s="17">
        <v>65.760000000000005</v>
      </c>
      <c r="G14" s="40">
        <v>105</v>
      </c>
      <c r="H14" s="29">
        <v>14.8</v>
      </c>
      <c r="I14" s="29">
        <v>5.16</v>
      </c>
      <c r="J14" s="34">
        <v>0.03</v>
      </c>
    </row>
    <row r="15" spans="1:10" x14ac:dyDescent="0.25">
      <c r="A15" s="7"/>
      <c r="B15" s="50" t="s">
        <v>33</v>
      </c>
      <c r="C15" s="2">
        <v>255</v>
      </c>
      <c r="D15" s="48" t="s">
        <v>29</v>
      </c>
      <c r="E15" s="40">
        <v>150</v>
      </c>
      <c r="F15" s="17">
        <v>8.4600000000000009</v>
      </c>
      <c r="G15" s="40">
        <v>294</v>
      </c>
      <c r="H15" s="29">
        <v>7</v>
      </c>
      <c r="I15" s="29">
        <v>8.1999999999999993</v>
      </c>
      <c r="J15" s="34">
        <v>47</v>
      </c>
    </row>
    <row r="16" spans="1:10" x14ac:dyDescent="0.25">
      <c r="A16" s="7"/>
      <c r="B16" s="1" t="s">
        <v>34</v>
      </c>
      <c r="C16" s="2">
        <v>638</v>
      </c>
      <c r="D16" s="23" t="s">
        <v>30</v>
      </c>
      <c r="E16" s="40">
        <v>200</v>
      </c>
      <c r="F16" s="17">
        <v>7.88</v>
      </c>
      <c r="G16" s="40">
        <v>128</v>
      </c>
      <c r="H16" s="29">
        <v>0</v>
      </c>
      <c r="I16" s="29">
        <v>0</v>
      </c>
      <c r="J16" s="34">
        <v>31.98</v>
      </c>
    </row>
    <row r="17" spans="1:10" x14ac:dyDescent="0.25">
      <c r="A17" s="7"/>
      <c r="B17" s="1" t="s">
        <v>24</v>
      </c>
      <c r="C17" s="2"/>
      <c r="D17" s="23" t="s">
        <v>31</v>
      </c>
      <c r="E17" s="40">
        <v>40</v>
      </c>
      <c r="F17" s="17">
        <v>2.17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32</v>
      </c>
      <c r="E18" s="40">
        <v>30</v>
      </c>
      <c r="F18" s="17">
        <v>1.63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108.10000000000001</v>
      </c>
      <c r="G20" s="45">
        <f t="shared" si="1"/>
        <v>893.9799999999999</v>
      </c>
      <c r="H20" s="45">
        <f t="shared" si="1"/>
        <v>29.740000000000002</v>
      </c>
      <c r="I20" s="45">
        <f t="shared" si="1"/>
        <v>28.03</v>
      </c>
      <c r="J20" s="45">
        <f t="shared" si="1"/>
        <v>129.85999999999999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2026-02-03T11:17:14Z</dcterms:modified>
</cp:coreProperties>
</file>