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<sst xmlns="http://schemas.openxmlformats.org/spreadsheetml/2006/main" count="41" uniqueCount="39">
  <si>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</si>
  <si>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</si>
  <si>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</si>
  <si>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</si>
  <si>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</si>
  <si>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</si>
  <si>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</si>
  <si>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</si>
  <si>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</si>
  <si>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</si>
  <si>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</si>
  <si>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</si>
  <si>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</si>
  <si>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</si>
  <si>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</si>
  <si>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</si>
  <si>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</si>
  <si>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</si>
  <si>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</si>
  <si>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</si>
  <si>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</si>
  <si>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</si>
  <si>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</si>
  <si>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</si>
  <si>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</si>
  <si>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</si>
  <si>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</si>
  <si>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</si>
  <si>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</si>
  <si>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</si>
  <si>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</si>
  <si>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</si>
  <si>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</si>
  <si>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</si>
  <si>
    <t>Суфле "Рыбка"</t>
  </si>
  <si>
    <t>каша мол. Рисовая</t>
  </si>
  <si>
    <t>компот из кураги</t>
  </si>
  <si>
    <t>яблоко</t>
  </si>
  <si>
    <t>Батон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</si>
</sst>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45980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>
        <v>302</v>
      </c>
      <c r="D4" s="21" t="s">
        <v>35</v>
      </c>
      <c r="E4" s="37">
        <v>205</v>
      </c>
      <c r="F4" s="15">
        <v>22.41</v>
      </c>
      <c r="G4" s="37">
        <v>292</v>
      </c>
      <c r="H4" s="25">
        <v>7.7</v>
      </c>
      <c r="I4" s="25">
        <v>12</v>
      </c>
      <c r="J4" s="26">
        <v>38.5</v>
      </c>
    </row>
    <row r="5" spans="1:12" x14ac:dyDescent="0.25">
      <c r="A5" s="7"/>
      <c r="B5" s="1" t="s">
        <v>12</v>
      </c>
      <c r="C5" s="2">
        <v>638</v>
      </c>
      <c r="D5" s="22" t="s">
        <v>36</v>
      </c>
      <c r="E5" s="38">
        <v>200</v>
      </c>
      <c r="F5" s="16">
        <v>9.3699999999999992</v>
      </c>
      <c r="G5" s="39">
        <v>142</v>
      </c>
      <c r="H5" s="28">
        <v>1.8</v>
      </c>
      <c r="I5" s="28">
        <v>0</v>
      </c>
      <c r="J5" s="33">
        <v>35.340000000000003</v>
      </c>
    </row>
    <row r="6" spans="1:12" x14ac:dyDescent="0.25">
      <c r="A6" s="7"/>
      <c r="B6" s="49" t="s">
        <v>16</v>
      </c>
      <c r="C6" s="2"/>
      <c r="D6" s="22" t="s">
        <v>37</v>
      </c>
      <c r="E6" s="39">
        <v>120</v>
      </c>
      <c r="F6" s="16">
        <v>22.15</v>
      </c>
      <c r="G6" s="39">
        <v>93</v>
      </c>
      <c r="H6" s="28">
        <v>0.46</v>
      </c>
      <c r="I6" s="28">
        <v>0.3</v>
      </c>
      <c r="J6" s="33">
        <v>24.8</v>
      </c>
    </row>
    <row r="7" spans="1:12" x14ac:dyDescent="0.25">
      <c r="A7" s="7"/>
      <c r="B7" s="1" t="s">
        <v>18</v>
      </c>
      <c r="C7" s="2"/>
      <c r="D7" s="22" t="s">
        <v>38</v>
      </c>
      <c r="E7" s="38">
        <v>50</v>
      </c>
      <c r="F7" s="16">
        <v>3.29</v>
      </c>
      <c r="G7" s="39">
        <v>99.6</v>
      </c>
      <c r="H7" s="28">
        <v>4.24</v>
      </c>
      <c r="I7" s="28">
        <v>0.48</v>
      </c>
      <c r="J7" s="33">
        <v>21</v>
      </c>
    </row>
    <row r="8" spans="1:12" ht="15.75" thickBot="1" x14ac:dyDescent="0.3">
      <c r="A8" s="8"/>
      <c r="B8" s="9"/>
      <c r="C8" s="9"/>
      <c r="D8" s="23"/>
      <c r="E8" s="40">
        <f>SUM(E4:E7)</f>
        <v>575</v>
      </c>
      <c r="F8" s="50">
        <f t="shared" ref="F8:J8" si="0">SUM(F4:F7)</f>
        <v>57.22</v>
      </c>
      <c r="G8" s="40">
        <f t="shared" si="0"/>
        <v>626.6</v>
      </c>
      <c r="H8" s="40">
        <f t="shared" si="0"/>
        <v>14.200000000000001</v>
      </c>
      <c r="I8" s="40">
        <f t="shared" si="0"/>
        <v>12.780000000000001</v>
      </c>
      <c r="J8" s="40">
        <f t="shared" si="0"/>
        <v>119.64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27</v>
      </c>
      <c r="D12" s="46" t="s">
        <v>28</v>
      </c>
      <c r="E12" s="42">
        <v>80</v>
      </c>
      <c r="F12" s="18">
        <v>22.69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12.6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/>
      <c r="D14" s="48"/>
      <c r="E14" s="39"/>
      <c r="F14" s="16"/>
      <c r="G14" s="39"/>
      <c r="H14" s="28"/>
      <c r="I14" s="28"/>
      <c r="J14" s="33"/>
    </row>
    <row r="15" spans="1:12" x14ac:dyDescent="0.25">
      <c r="A15" s="7"/>
      <c r="B15" s="1" t="s">
        <v>32</v>
      </c>
      <c r="C15" s="2">
        <v>43</v>
      </c>
      <c r="D15" s="47" t="s">
        <v>34</v>
      </c>
      <c r="E15" s="39">
        <v>150</v>
      </c>
      <c r="F15" s="16">
        <v>78.3</v>
      </c>
      <c r="G15" s="39">
        <v>294</v>
      </c>
      <c r="H15" s="28">
        <v>19.5</v>
      </c>
      <c r="I15" s="28">
        <v>13.2</v>
      </c>
      <c r="J15" s="33">
        <v>22.8</v>
      </c>
    </row>
    <row r="16" spans="1:12" x14ac:dyDescent="0.25">
      <c r="A16" s="7"/>
      <c r="B16" s="1" t="s">
        <v>33</v>
      </c>
      <c r="C16" s="2" t="s">
        <v>27</v>
      </c>
      <c r="D16" s="22" t="s">
        <v>31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29</v>
      </c>
      <c r="E17" s="39">
        <v>40</v>
      </c>
      <c r="F17" s="16">
        <v>2.1800000000000002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30</v>
      </c>
      <c r="F18" s="16">
        <v>1.64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710</v>
      </c>
      <c r="F20" s="44">
        <f t="shared" ref="F20:J20" si="1">SUM(F12:F19)</f>
        <v>130.16</v>
      </c>
      <c r="G20" s="44">
        <f t="shared" si="1"/>
        <v>714.57999999999993</v>
      </c>
      <c r="H20" s="44">
        <f t="shared" si="1"/>
        <v>27.17</v>
      </c>
      <c r="I20" s="44">
        <f t="shared" si="1"/>
        <v>19.21</v>
      </c>
      <c r="J20" s="44">
        <f t="shared" si="1"/>
        <v>106.47000000000001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2025-11-18T11:01:05Z</dcterms:modified>
</cp:coreProperties>
</file>