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<sst xmlns="http://schemas.openxmlformats.org/spreadsheetml/2006/main" count="40" uniqueCount="40">
  <si>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</si>
  <si>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</si>
  <si>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</si>
  <si>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</si>
  <si>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</si>
  <si>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</si>
  <si>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</si>
  <si>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</si>
  <si>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</si>
  <si>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</si>
  <si>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</si>
  <si>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</si>
  <si>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</si>
  <si>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</si>
  <si>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</si>
  <si>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</si>
  <si>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</si>
  <si>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</si>
  <si>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</si>
  <si>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</si>
  <si>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</si>
  <si>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</si>
  <si>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</si>
  <si>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</si>
  <si>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</si>
  <si>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</si>
  <si>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</si>
  <si>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</si>
  <si>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</si>
  <si>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компот из кураги</t>
  </si>
  <si>
    <t>Хлеб витаминизированный пшеничный</t>
  </si>
  <si>
    <t>Хлеб ржаной</t>
  </si>
  <si>
    <t>гарнир</t>
  </si>
  <si>
    <t>кисломолоч</t>
  </si>
  <si>
    <t>напиток</t>
  </si>
  <si>
    <t>омлет натуральный</t>
  </si>
  <si>
    <t>кофейный напиток</t>
  </si>
  <si>
    <t>масло сливочное</t>
  </si>
  <si>
    <t>Батон</t>
  </si>
  <si>
    <t>жаркое по-домашн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</si>
</sst>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9" sqref="P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150</v>
      </c>
      <c r="F4" s="16">
        <v>32.29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36</v>
      </c>
      <c r="E5" s="39">
        <v>200</v>
      </c>
      <c r="F5" s="17">
        <v>6.9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33</v>
      </c>
      <c r="C6" s="2">
        <v>22</v>
      </c>
      <c r="D6" s="23" t="s">
        <v>37</v>
      </c>
      <c r="E6" s="40">
        <v>15</v>
      </c>
      <c r="F6" s="17">
        <v>16.5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3.35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59.04</v>
      </c>
      <c r="G8" s="41">
        <f t="shared" si="0"/>
        <v>609.75</v>
      </c>
      <c r="H8" s="41">
        <f t="shared" si="0"/>
        <v>15.139999999999999</v>
      </c>
      <c r="I8" s="41">
        <f t="shared" si="0"/>
        <v>25.16</v>
      </c>
      <c r="J8" s="41">
        <f t="shared" si="0"/>
        <v>82.64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21.98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8.52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/>
      <c r="D14" s="49"/>
      <c r="E14" s="40"/>
      <c r="F14" s="17"/>
      <c r="G14" s="40"/>
      <c r="H14" s="29"/>
      <c r="I14" s="29"/>
      <c r="J14" s="34"/>
    </row>
    <row r="15" spans="1:10" x14ac:dyDescent="0.25">
      <c r="A15" s="7"/>
      <c r="B15" s="1" t="s">
        <v>32</v>
      </c>
      <c r="C15" s="2">
        <v>436</v>
      </c>
      <c r="D15" s="48" t="s">
        <v>39</v>
      </c>
      <c r="E15" s="40">
        <v>150</v>
      </c>
      <c r="F15" s="17">
        <v>69.37</v>
      </c>
      <c r="G15" s="40">
        <v>198</v>
      </c>
      <c r="H15" s="29">
        <v>14</v>
      </c>
      <c r="I15" s="29">
        <v>7.35</v>
      </c>
      <c r="J15" s="34">
        <v>16.2</v>
      </c>
    </row>
    <row r="16" spans="1:10" x14ac:dyDescent="0.25">
      <c r="A16" s="7"/>
      <c r="B16" s="1" t="s">
        <v>34</v>
      </c>
      <c r="C16" s="2">
        <v>638</v>
      </c>
      <c r="D16" s="23" t="s">
        <v>29</v>
      </c>
      <c r="E16" s="40">
        <v>200</v>
      </c>
      <c r="F16" s="17">
        <v>9.43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2.12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1.59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700</v>
      </c>
      <c r="F20" s="45">
        <f t="shared" ref="F20:J20" si="1">SUM(F12:F18)</f>
        <v>113.01000000000002</v>
      </c>
      <c r="G20" s="45">
        <f t="shared" si="1"/>
        <v>699.18</v>
      </c>
      <c r="H20" s="45">
        <f t="shared" si="1"/>
        <v>26.07</v>
      </c>
      <c r="I20" s="45">
        <f t="shared" si="1"/>
        <v>12.219999999999999</v>
      </c>
      <c r="J20" s="45">
        <f t="shared" si="1"/>
        <v>123.01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2025-11-10T11:19:00Z</dcterms:modified>
</cp:coreProperties>
</file>