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640" windowHeight="1170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<sst xmlns="http://schemas.openxmlformats.org/spreadsheetml/2006/main" count="39" uniqueCount="39">
  <si>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</si>
  <si>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</si>
  <si>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</si>
  <si>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</si>
  <si>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</si>
  <si>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</si>
  <si>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</si>
  <si>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</si>
  <si>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</si>
  <si>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</si>
  <si>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</si>
  <si>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</si>
  <si>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</si>
  <si>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</si>
  <si>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</si>
  <si>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</si>
  <si>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</si>
  <si>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</si>
  <si>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</si>
  <si>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</si>
  <si>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</si>
  <si>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</si>
  <si>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</si>
  <si>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хлеб бел.</t>
  </si>
  <si>
    <t>хлеб черн.</t>
  </si>
  <si>
    <t>ТТК</t>
  </si>
  <si>
    <t>салат из разных овощей</t>
  </si>
  <si>
    <t>суп картоф с лапшой</t>
  </si>
  <si>
    <t>Хлеб витаминизированный пшеничный</t>
  </si>
  <si>
    <t>Хлеб ржаной</t>
  </si>
  <si>
    <t>гарнир</t>
  </si>
  <si>
    <t>напиток с витаминими "Витошка"</t>
  </si>
  <si>
    <t>кисломол.</t>
  </si>
  <si>
    <t>напиток</t>
  </si>
  <si>
    <t>рагу овощное с мясом</t>
  </si>
  <si>
    <t xml:space="preserve"> Каша  молочная манная с маслом</t>
  </si>
  <si>
    <t>Сыр голландский</t>
  </si>
  <si>
    <t>Какао на молоке</t>
  </si>
  <si>
    <t>Батон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</si>
</sst>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20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17" sqref="M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5"/>
      <c r="I1" t="s">
        <v>1</v>
      </c>
      <c r="J1" s="14">
        <v>45939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2" t="s">
        <v>35</v>
      </c>
      <c r="E4" s="38">
        <v>210</v>
      </c>
      <c r="F4" s="16">
        <v>20.03</v>
      </c>
      <c r="G4" s="38">
        <v>214.6</v>
      </c>
      <c r="H4" s="26">
        <v>4.8</v>
      </c>
      <c r="I4" s="26">
        <v>8.1999999999999993</v>
      </c>
      <c r="J4" s="27">
        <v>30.4</v>
      </c>
    </row>
    <row r="5" spans="1:10" x14ac:dyDescent="0.25">
      <c r="A5" s="7"/>
      <c r="B5" t="s">
        <v>32</v>
      </c>
      <c r="C5" s="2">
        <v>23</v>
      </c>
      <c r="D5" s="23" t="s">
        <v>36</v>
      </c>
      <c r="E5" s="39">
        <v>20</v>
      </c>
      <c r="F5" s="17">
        <v>17.600000000000001</v>
      </c>
      <c r="G5" s="40">
        <v>26</v>
      </c>
      <c r="H5" s="29">
        <v>2.34</v>
      </c>
      <c r="I5" s="29">
        <v>2.41</v>
      </c>
      <c r="J5" s="34">
        <v>0</v>
      </c>
    </row>
    <row r="6" spans="1:10" x14ac:dyDescent="0.25">
      <c r="A6" s="7"/>
      <c r="B6" t="s">
        <v>12</v>
      </c>
      <c r="C6" s="2">
        <v>642</v>
      </c>
      <c r="D6" s="23" t="s">
        <v>37</v>
      </c>
      <c r="E6" s="40">
        <v>210</v>
      </c>
      <c r="F6" s="17">
        <v>18.63</v>
      </c>
      <c r="G6" s="40">
        <v>184</v>
      </c>
      <c r="H6" s="29">
        <v>3.8</v>
      </c>
      <c r="I6" s="29">
        <v>4</v>
      </c>
      <c r="J6" s="34">
        <v>32.6</v>
      </c>
    </row>
    <row r="7" spans="1:10" x14ac:dyDescent="0.25">
      <c r="A7" s="7"/>
      <c r="B7" s="1" t="s">
        <v>18</v>
      </c>
      <c r="C7" s="2"/>
      <c r="D7" s="23" t="s">
        <v>38</v>
      </c>
      <c r="E7" s="39">
        <v>60</v>
      </c>
      <c r="F7" s="17">
        <v>3.35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500</v>
      </c>
      <c r="F8" s="41">
        <f t="shared" ref="F8:J8" si="0">SUM(F4:F7)</f>
        <v>59.610000000000007</v>
      </c>
      <c r="G8" s="41">
        <f t="shared" si="0"/>
        <v>524.20000000000005</v>
      </c>
      <c r="H8" s="41">
        <f t="shared" si="0"/>
        <v>15.18</v>
      </c>
      <c r="I8" s="41">
        <f t="shared" si="0"/>
        <v>15.09</v>
      </c>
      <c r="J8" s="41">
        <f t="shared" si="0"/>
        <v>84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>
        <v>20</v>
      </c>
      <c r="D12" s="47" t="s">
        <v>26</v>
      </c>
      <c r="E12" s="43">
        <v>80</v>
      </c>
      <c r="F12" s="19">
        <v>9.7799999999999994</v>
      </c>
      <c r="G12" s="43">
        <v>139.19999999999999</v>
      </c>
      <c r="H12" s="31">
        <v>1.19</v>
      </c>
      <c r="I12" s="31">
        <v>12.1</v>
      </c>
      <c r="J12" s="36">
        <v>6.29</v>
      </c>
    </row>
    <row r="13" spans="1:10" x14ac:dyDescent="0.25">
      <c r="A13" s="7"/>
      <c r="B13" s="1" t="s">
        <v>22</v>
      </c>
      <c r="C13" s="2">
        <v>124</v>
      </c>
      <c r="D13" s="48" t="s">
        <v>27</v>
      </c>
      <c r="E13" s="40">
        <v>200</v>
      </c>
      <c r="F13" s="17">
        <v>8.9700000000000006</v>
      </c>
      <c r="G13" s="40">
        <v>109</v>
      </c>
      <c r="H13" s="29">
        <v>2.2999999999999998</v>
      </c>
      <c r="I13" s="29">
        <v>6.3</v>
      </c>
      <c r="J13" s="34">
        <v>10.3</v>
      </c>
    </row>
    <row r="14" spans="1:10" x14ac:dyDescent="0.25">
      <c r="A14" s="7"/>
      <c r="B14" s="1" t="s">
        <v>30</v>
      </c>
      <c r="C14" s="2">
        <v>447</v>
      </c>
      <c r="D14" s="49" t="s">
        <v>34</v>
      </c>
      <c r="E14" s="40">
        <v>150</v>
      </c>
      <c r="F14" s="17">
        <v>40.33</v>
      </c>
      <c r="G14" s="40">
        <v>244</v>
      </c>
      <c r="H14" s="29">
        <v>14</v>
      </c>
      <c r="I14" s="29">
        <v>16</v>
      </c>
      <c r="J14" s="34">
        <v>9</v>
      </c>
    </row>
    <row r="15" spans="1:10" x14ac:dyDescent="0.25">
      <c r="A15" s="7"/>
      <c r="B15" s="1"/>
      <c r="C15" s="2"/>
      <c r="D15" s="48"/>
      <c r="E15" s="40"/>
      <c r="F15" s="17"/>
      <c r="G15" s="40"/>
      <c r="H15" s="29"/>
      <c r="I15" s="29"/>
      <c r="J15" s="34"/>
    </row>
    <row r="16" spans="1:10" x14ac:dyDescent="0.25">
      <c r="A16" s="7"/>
      <c r="B16" s="50" t="s">
        <v>33</v>
      </c>
      <c r="C16" s="2" t="s">
        <v>25</v>
      </c>
      <c r="D16" s="23" t="s">
        <v>31</v>
      </c>
      <c r="E16" s="40">
        <v>200</v>
      </c>
      <c r="F16" s="17">
        <v>9.9</v>
      </c>
      <c r="G16" s="40">
        <v>75</v>
      </c>
      <c r="H16" s="29">
        <v>0</v>
      </c>
      <c r="I16" s="29">
        <v>0</v>
      </c>
      <c r="J16" s="34">
        <v>18</v>
      </c>
    </row>
    <row r="17" spans="1:10" x14ac:dyDescent="0.25">
      <c r="A17" s="7"/>
      <c r="B17" s="1" t="s">
        <v>23</v>
      </c>
      <c r="C17" s="2"/>
      <c r="D17" s="23" t="s">
        <v>28</v>
      </c>
      <c r="E17" s="40">
        <v>40</v>
      </c>
      <c r="F17" s="17">
        <v>2.1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24</v>
      </c>
      <c r="C18" s="2"/>
      <c r="D18" s="23" t="s">
        <v>29</v>
      </c>
      <c r="E18" s="40">
        <v>30</v>
      </c>
      <c r="F18" s="17">
        <v>1.57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SUM(E12:E19)</f>
        <v>700</v>
      </c>
      <c r="F20" s="45">
        <f t="shared" ref="F20:J20" si="1">SUM(F12:F19)</f>
        <v>72.649999999999991</v>
      </c>
      <c r="G20" s="45">
        <f t="shared" si="1"/>
        <v>722.78</v>
      </c>
      <c r="H20" s="45">
        <f t="shared" si="1"/>
        <v>22.54</v>
      </c>
      <c r="I20" s="45">
        <f t="shared" si="1"/>
        <v>34.909999999999997</v>
      </c>
      <c r="J20" s="45">
        <f t="shared" si="1"/>
        <v>76.36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2025-10-08T11:29:43Z</dcterms:modified>
</cp:coreProperties>
</file>