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<sst xmlns="http://schemas.openxmlformats.org/spreadsheetml/2006/main" count="35" uniqueCount="35">
  <si>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</si>
  <si>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</si>
  <si>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</si>
  <si>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</si>
  <si>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</si>
  <si>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</si>
  <si>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</si>
  <si>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</si>
  <si>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</si>
  <si>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</si>
  <si>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</si>
  <si>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</si>
  <si>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</si>
  <si>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</si>
  <si>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</si>
  <si>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</si>
  <si>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</si>
  <si>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</si>
  <si>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</si>
  <si>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</si>
  <si>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</si>
  <si>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</si>
  <si>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</si>
  <si>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</si>
  <si>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</si>
  <si>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</si>
  <si>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</si>
  <si>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</si>
  <si>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</si>
  <si>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</si>
  <si>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</si>
  <si>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>гарнир</t>
  </si>
  <si>
    <t>напиток</t>
  </si>
  <si>
    <t>сок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</si>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</sst>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/>
      <c r="D6" s="22"/>
      <c r="E6" s="39"/>
      <c r="F6" s="16"/>
      <c r="G6" s="39"/>
      <c r="H6" s="28"/>
      <c r="I6" s="28"/>
      <c r="J6" s="33"/>
    </row>
    <row r="7" spans="1:10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0" ht="15.75" thickBot="1" x14ac:dyDescent="0.3">
      <c r="A8" s="8"/>
      <c r="B8" s="9"/>
      <c r="C8" s="9"/>
      <c r="D8" s="23"/>
      <c r="E8" s="40">
        <f>SUM(E4:E7)</f>
        <v>0</v>
      </c>
      <c r="F8" s="49">
        <f t="shared" ref="F8:J8" si="0">SUM(F4:F7)</f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34</v>
      </c>
      <c r="E12" s="42">
        <v>115</v>
      </c>
      <c r="F12" s="18">
        <v>36.799999999999997</v>
      </c>
      <c r="G12" s="42">
        <v>104.65</v>
      </c>
      <c r="H12" s="30">
        <v>3.91</v>
      </c>
      <c r="I12" s="30">
        <v>2.88</v>
      </c>
      <c r="J12" s="35">
        <v>15.64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38.159999999999997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32.130000000000003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31</v>
      </c>
      <c r="C15" s="2">
        <v>255</v>
      </c>
      <c r="D15" s="47" t="s">
        <v>28</v>
      </c>
      <c r="E15" s="39">
        <v>150</v>
      </c>
      <c r="F15" s="16">
        <v>8.4499999999999993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32</v>
      </c>
      <c r="C16" s="2"/>
      <c r="D16" s="22" t="s">
        <v>33</v>
      </c>
      <c r="E16" s="39">
        <v>200</v>
      </c>
      <c r="F16" s="16">
        <v>12.25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2.1800000000000002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1.64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855</v>
      </c>
      <c r="F20" s="44">
        <f t="shared" ref="F20:J20" si="1">SUM(F12:F18)</f>
        <v>131.60999999999999</v>
      </c>
      <c r="G20" s="44">
        <f t="shared" si="1"/>
        <v>837.42999999999984</v>
      </c>
      <c r="H20" s="44">
        <f t="shared" si="1"/>
        <v>30.01</v>
      </c>
      <c r="I20" s="44">
        <f t="shared" si="1"/>
        <v>30.790000000000003</v>
      </c>
      <c r="J20" s="44">
        <f t="shared" si="1"/>
        <v>110.30999999999999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2025-10-02T10:38:31Z</dcterms:modified>
</cp:coreProperties>
</file>