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<sst xmlns="http://schemas.openxmlformats.org/spreadsheetml/2006/main" count="40" uniqueCount="39">
  <si>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</si>
  <si>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</si>
  <si>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</si>
  <si>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</si>
  <si>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</si>
  <si>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</si>
  <si>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</si>
  <si>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</si>
  <si>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</si>
  <si>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</si>
  <si>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</si>
  <si>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</si>
  <si>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</si>
  <si>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</si>
  <si>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</si>
  <si>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</si>
  <si>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</si>
  <si>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</si>
  <si>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</si>
  <si>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</si>
  <si>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</si>
  <si>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</si>
  <si>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</si>
  <si>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</si>
  <si>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</si>
  <si>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</si>
  <si>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суп из овощей с/с</t>
  </si>
  <si>
    <t>чай с сахаром</t>
  </si>
  <si>
    <t>салат из капусты с чесн</t>
  </si>
  <si>
    <t>гуляш</t>
  </si>
  <si>
    <t>каша гречневая рассыпчатая</t>
  </si>
  <si>
    <t>Хлеб пшеничный витаминизированный</t>
  </si>
  <si>
    <t>Хлеб ржаной</t>
  </si>
  <si>
    <t>гарнир</t>
  </si>
  <si>
    <t xml:space="preserve">Сыр </t>
  </si>
  <si>
    <t>Батон</t>
  </si>
  <si>
    <t>омлет натуральный</t>
  </si>
  <si>
    <t>кисломолоч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</si>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</sst>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16" sqref="K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45635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36</v>
      </c>
      <c r="E4" s="38">
        <v>150</v>
      </c>
      <c r="F4" s="16">
        <v>33.69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s="1" t="s">
        <v>12</v>
      </c>
      <c r="C5" s="2">
        <v>638</v>
      </c>
      <c r="D5" s="23" t="s">
        <v>27</v>
      </c>
      <c r="E5" s="39">
        <v>200</v>
      </c>
      <c r="F5" s="17">
        <v>1.49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B6" s="50" t="s">
        <v>37</v>
      </c>
      <c r="C6" s="2">
        <v>23</v>
      </c>
      <c r="D6" s="23" t="s">
        <v>34</v>
      </c>
      <c r="E6" s="40">
        <v>20</v>
      </c>
      <c r="F6" s="17">
        <v>13</v>
      </c>
      <c r="G6" s="40">
        <v>26</v>
      </c>
      <c r="H6" s="29">
        <v>2.34</v>
      </c>
      <c r="I6" s="29">
        <v>2.41</v>
      </c>
      <c r="J6" s="34">
        <v>0</v>
      </c>
    </row>
    <row r="7" spans="1:10" x14ac:dyDescent="0.25">
      <c r="A7" s="7"/>
      <c r="B7" s="1" t="s">
        <v>18</v>
      </c>
      <c r="C7" s="2"/>
      <c r="D7" s="23" t="s">
        <v>35</v>
      </c>
      <c r="E7" s="39">
        <v>60</v>
      </c>
      <c r="F7" s="17">
        <v>2.82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430</v>
      </c>
      <c r="F8" s="41">
        <f t="shared" ref="F8:J8" si="0">SUM(F4:F7)</f>
        <v>51</v>
      </c>
      <c r="G8" s="41">
        <f t="shared" si="0"/>
        <v>475.6</v>
      </c>
      <c r="H8" s="41">
        <f t="shared" si="0"/>
        <v>14.48</v>
      </c>
      <c r="I8" s="41">
        <f t="shared" si="0"/>
        <v>14.790000000000001</v>
      </c>
      <c r="J8" s="41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10</v>
      </c>
      <c r="D12" s="47" t="s">
        <v>28</v>
      </c>
      <c r="E12" s="43">
        <v>80</v>
      </c>
      <c r="F12" s="19">
        <v>5.4</v>
      </c>
      <c r="G12" s="43">
        <v>142.4</v>
      </c>
      <c r="H12" s="31">
        <v>1.17</v>
      </c>
      <c r="I12" s="31">
        <v>11.9</v>
      </c>
      <c r="J12" s="36">
        <v>7.3</v>
      </c>
    </row>
    <row r="13" spans="1:10" x14ac:dyDescent="0.25">
      <c r="A13" s="7"/>
      <c r="B13" s="1" t="s">
        <v>22</v>
      </c>
      <c r="C13" s="2">
        <v>135</v>
      </c>
      <c r="D13" s="48" t="s">
        <v>26</v>
      </c>
      <c r="E13" s="40">
        <v>200</v>
      </c>
      <c r="F13" s="17">
        <v>10.96</v>
      </c>
      <c r="G13" s="40">
        <v>137</v>
      </c>
      <c r="H13" s="29">
        <v>8.3000000000000007</v>
      </c>
      <c r="I13" s="29">
        <v>6.64</v>
      </c>
      <c r="J13" s="34">
        <v>10.220000000000001</v>
      </c>
    </row>
    <row r="14" spans="1:10" x14ac:dyDescent="0.25">
      <c r="A14" s="7"/>
      <c r="B14" s="1" t="s">
        <v>23</v>
      </c>
      <c r="C14" s="2"/>
      <c r="D14" s="49" t="s">
        <v>29</v>
      </c>
      <c r="E14" s="40">
        <v>100</v>
      </c>
      <c r="F14" s="17">
        <v>56.25</v>
      </c>
      <c r="G14" s="40">
        <v>202</v>
      </c>
      <c r="H14" s="29">
        <v>14.6</v>
      </c>
      <c r="I14" s="29">
        <v>14.9</v>
      </c>
      <c r="J14" s="34">
        <v>2.35</v>
      </c>
    </row>
    <row r="15" spans="1:10" x14ac:dyDescent="0.25">
      <c r="A15" s="7"/>
      <c r="B15" s="1" t="s">
        <v>33</v>
      </c>
      <c r="C15" s="2">
        <v>508</v>
      </c>
      <c r="D15" s="48" t="s">
        <v>30</v>
      </c>
      <c r="E15" s="40">
        <v>150</v>
      </c>
      <c r="F15" s="17">
        <v>9.14</v>
      </c>
      <c r="G15" s="40">
        <v>202.69</v>
      </c>
      <c r="H15" s="29">
        <v>8</v>
      </c>
      <c r="I15" s="29">
        <v>5.13</v>
      </c>
      <c r="J15" s="34">
        <v>31.13</v>
      </c>
    </row>
    <row r="16" spans="1:10" x14ac:dyDescent="0.25">
      <c r="A16" s="7"/>
      <c r="B16" s="1" t="s">
        <v>38</v>
      </c>
      <c r="C16" s="2">
        <v>638</v>
      </c>
      <c r="D16" s="23" t="s">
        <v>27</v>
      </c>
      <c r="E16" s="40">
        <v>200</v>
      </c>
      <c r="F16" s="17">
        <v>1.49</v>
      </c>
      <c r="G16" s="40">
        <v>58</v>
      </c>
      <c r="H16" s="29">
        <v>0.2</v>
      </c>
      <c r="I16" s="29">
        <v>0.1</v>
      </c>
      <c r="J16" s="34">
        <v>15</v>
      </c>
    </row>
    <row r="17" spans="1:10" x14ac:dyDescent="0.25">
      <c r="A17" s="7"/>
      <c r="B17" s="1" t="s">
        <v>24</v>
      </c>
      <c r="C17" s="2"/>
      <c r="D17" s="23" t="s">
        <v>31</v>
      </c>
      <c r="E17" s="40">
        <v>40</v>
      </c>
      <c r="F17" s="17">
        <v>2.67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32</v>
      </c>
      <c r="E18" s="40">
        <v>30</v>
      </c>
      <c r="F18" s="17">
        <v>2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87.91</v>
      </c>
      <c r="G20" s="45">
        <f t="shared" si="1"/>
        <v>897.66999999999985</v>
      </c>
      <c r="H20" s="45">
        <f t="shared" si="1"/>
        <v>37.32</v>
      </c>
      <c r="I20" s="45">
        <f t="shared" si="1"/>
        <v>39.18</v>
      </c>
      <c r="J20" s="45">
        <f t="shared" si="1"/>
        <v>98.77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2024-12-06T10:47:05Z</dcterms:modified>
</cp:coreProperties>
</file>