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<sst xmlns="http://schemas.openxmlformats.org/spreadsheetml/2006/main" count="41" uniqueCount="41">
  <si>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</si>
  <si>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</si>
  <si>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</si>
  <si>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</si>
  <si>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</si>
  <si>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</si>
  <si>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</si>
  <si>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</si>
  <si>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</si>
  <si>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</si>
  <si>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</si>
  <si>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</si>
  <si>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</si>
  <si>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</si>
  <si>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</si>
  <si>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</si>
  <si>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</si>
  <si>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</si>
  <si>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</si>
  <si>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</si>
  <si>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</si>
  <si>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</si>
  <si>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</si>
  <si>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</si>
  <si>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</si>
  <si>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</si>
  <si>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</si>
  <si>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</si>
  <si>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</si>
  <si>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</si>
  <si>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котлета куринная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</si>
  <si>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</si>
  <si>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</si>
  <si>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</si>
  <si>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</si>
  <si>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>гарнир</t>
  </si>
  <si>
    <t>омлет натуральный</t>
  </si>
  <si>
    <t>кофейный напиток</t>
  </si>
  <si>
    <t>масло сливочное</t>
  </si>
  <si>
    <t>Батон</t>
  </si>
  <si>
    <t>кисломолоч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</si>
</sst>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21" sqref="O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45629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36</v>
      </c>
      <c r="E4" s="38">
        <v>150</v>
      </c>
      <c r="F4" s="16">
        <v>32.9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37</v>
      </c>
      <c r="E5" s="39">
        <v>200</v>
      </c>
      <c r="F5" s="17">
        <v>6.3</v>
      </c>
      <c r="G5" s="40">
        <v>210</v>
      </c>
      <c r="H5" s="29">
        <v>3.8</v>
      </c>
      <c r="I5" s="29">
        <v>4</v>
      </c>
      <c r="J5" s="34">
        <v>32.6</v>
      </c>
    </row>
    <row r="6" spans="1:10" x14ac:dyDescent="0.25">
      <c r="A6" s="7"/>
      <c r="B6" t="s">
        <v>40</v>
      </c>
      <c r="C6" s="2">
        <v>22</v>
      </c>
      <c r="D6" s="23" t="s">
        <v>38</v>
      </c>
      <c r="E6" s="40">
        <v>15</v>
      </c>
      <c r="F6" s="17">
        <v>14.85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39</v>
      </c>
      <c r="E7" s="39">
        <v>60</v>
      </c>
      <c r="F7" s="17">
        <v>4.05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58.099999999999994</v>
      </c>
      <c r="G8" s="41">
        <f t="shared" si="0"/>
        <v>700.75</v>
      </c>
      <c r="H8" s="41">
        <f t="shared" si="0"/>
        <v>15.94</v>
      </c>
      <c r="I8" s="41">
        <f t="shared" si="0"/>
        <v>27.16</v>
      </c>
      <c r="J8" s="41">
        <f t="shared" si="0"/>
        <v>92.24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27</v>
      </c>
      <c r="D12" s="47" t="s">
        <v>28</v>
      </c>
      <c r="E12" s="43">
        <v>80</v>
      </c>
      <c r="F12" s="19">
        <v>26.09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29</v>
      </c>
      <c r="E13" s="40">
        <v>200</v>
      </c>
      <c r="F13" s="17">
        <v>7.15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>
        <v>499</v>
      </c>
      <c r="D14" s="49" t="s">
        <v>30</v>
      </c>
      <c r="E14" s="40">
        <v>90</v>
      </c>
      <c r="F14" s="17">
        <v>40.74</v>
      </c>
      <c r="G14" s="40">
        <v>209</v>
      </c>
      <c r="H14" s="29">
        <v>12.8</v>
      </c>
      <c r="I14" s="29">
        <v>12.08</v>
      </c>
      <c r="J14" s="34">
        <v>12.08</v>
      </c>
    </row>
    <row r="15" spans="1:10" x14ac:dyDescent="0.25">
      <c r="A15" s="7"/>
      <c r="B15" s="1" t="s">
        <v>35</v>
      </c>
      <c r="C15" s="2">
        <v>508</v>
      </c>
      <c r="D15" s="48" t="s">
        <v>31</v>
      </c>
      <c r="E15" s="40">
        <v>150</v>
      </c>
      <c r="F15" s="17">
        <v>12.46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24</v>
      </c>
      <c r="C16" s="2">
        <v>638</v>
      </c>
      <c r="D16" s="23" t="s">
        <v>32</v>
      </c>
      <c r="E16" s="40">
        <v>200</v>
      </c>
      <c r="F16" s="17">
        <v>9.15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25</v>
      </c>
      <c r="C17" s="2"/>
      <c r="D17" s="23" t="s">
        <v>33</v>
      </c>
      <c r="E17" s="40">
        <v>45</v>
      </c>
      <c r="F17" s="17">
        <v>4.18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34</v>
      </c>
      <c r="E18" s="40">
        <v>40</v>
      </c>
      <c r="F18" s="17">
        <v>3.35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805</v>
      </c>
      <c r="F20" s="45">
        <f t="shared" ref="F20:J20" si="1">SUM(F12:F18)</f>
        <v>103.12</v>
      </c>
      <c r="G20" s="45">
        <f t="shared" si="1"/>
        <v>850.18</v>
      </c>
      <c r="H20" s="45">
        <f t="shared" si="1"/>
        <v>27.92</v>
      </c>
      <c r="I20" s="45">
        <f t="shared" si="1"/>
        <v>21.919999999999998</v>
      </c>
      <c r="J20" s="45">
        <f t="shared" si="1"/>
        <v>139.59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2024-12-02T11:29:30Z</dcterms:modified>
</cp:coreProperties>
</file>