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<sst xmlns="http://schemas.openxmlformats.org/spreadsheetml/2006/main" count="40" uniqueCount="40">
  <si>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</si>
  <si>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</si>
  <si>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</si>
  <si>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</si>
  <si>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</si>
  <si>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</si>
  <si>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</si>
  <si>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</si>
  <si>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</si>
  <si>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</si>
  <si>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</si>
  <si>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</si>
  <si>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</si>
  <si>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</si>
  <si>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</si>
  <si>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</si>
  <si>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</si>
  <si>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</si>
  <si>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</si>
  <si>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</si>
  <si>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</si>
  <si>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</si>
  <si>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</si>
  <si>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сладкое</t>
  </si>
  <si>
    <t>хлеб бел.</t>
  </si>
  <si>
    <t>хлеб черн.</t>
  </si>
  <si>
    <t>рассольник ленинградский</t>
  </si>
  <si>
    <t>чай с сахаром</t>
  </si>
  <si>
    <t>ТТК</t>
  </si>
  <si>
    <t>Салат из свежей капусты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</si>
  <si>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</si>
  <si>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</si>
  <si>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</si>
  <si>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</si>
  <si>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</si>
  <si>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каша молочная пшенная с/м</t>
  </si>
  <si>
    <t>сок</t>
  </si>
  <si>
    <t xml:space="preserve">Сыр </t>
  </si>
  <si>
    <t>Батон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</si>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</sst>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 t="s">
        <v>33</v>
      </c>
      <c r="I1" t="s">
        <v>1</v>
      </c>
      <c r="J1" s="14">
        <v>45601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210</v>
      </c>
      <c r="F4" s="16">
        <v>22.78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638</v>
      </c>
      <c r="D5" s="23" t="s">
        <v>27</v>
      </c>
      <c r="E5" s="39">
        <v>210</v>
      </c>
      <c r="F5" s="17">
        <v>1.5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t="s">
        <v>39</v>
      </c>
      <c r="C6" s="2">
        <v>23</v>
      </c>
      <c r="D6" s="23" t="s">
        <v>37</v>
      </c>
      <c r="E6" s="40">
        <v>20</v>
      </c>
      <c r="F6" s="17">
        <v>13</v>
      </c>
      <c r="G6" s="40">
        <v>26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s="1" t="s">
        <v>18</v>
      </c>
      <c r="C7" s="2"/>
      <c r="D7" s="23" t="s">
        <v>38</v>
      </c>
      <c r="E7" s="39">
        <v>60</v>
      </c>
      <c r="F7" s="17">
        <v>4.2699999999999996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50">
        <f t="shared" ref="F8:J8" si="0">SUM(F4:F7)</f>
        <v>41.55</v>
      </c>
      <c r="G8" s="41">
        <f t="shared" si="0"/>
        <v>475.6</v>
      </c>
      <c r="H8" s="41">
        <f t="shared" si="0"/>
        <v>14.48</v>
      </c>
      <c r="I8" s="41">
        <f t="shared" si="0"/>
        <v>14.790000000000001</v>
      </c>
      <c r="J8" s="41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28</v>
      </c>
      <c r="D12" s="47" t="s">
        <v>29</v>
      </c>
      <c r="E12" s="43">
        <v>80</v>
      </c>
      <c r="F12" s="19">
        <v>4.8600000000000003</v>
      </c>
      <c r="G12" s="43">
        <v>106.8</v>
      </c>
      <c r="H12" s="31">
        <v>0.9</v>
      </c>
      <c r="I12" s="31">
        <v>9</v>
      </c>
      <c r="J12" s="36">
        <v>5.52</v>
      </c>
    </row>
    <row r="13" spans="1:10" x14ac:dyDescent="0.25">
      <c r="A13" s="7"/>
      <c r="B13" s="1" t="s">
        <v>22</v>
      </c>
      <c r="C13" s="2">
        <v>131</v>
      </c>
      <c r="D13" s="48" t="s">
        <v>26</v>
      </c>
      <c r="E13" s="40">
        <v>210</v>
      </c>
      <c r="F13" s="17">
        <v>12.31</v>
      </c>
      <c r="G13" s="40">
        <v>101</v>
      </c>
      <c r="H13" s="29">
        <v>2.06</v>
      </c>
      <c r="I13" s="29">
        <v>5.6</v>
      </c>
      <c r="J13" s="34">
        <v>10.4</v>
      </c>
    </row>
    <row r="14" spans="1:10" x14ac:dyDescent="0.25">
      <c r="A14" s="7"/>
      <c r="B14" s="1" t="s">
        <v>34</v>
      </c>
      <c r="C14" s="2">
        <v>492</v>
      </c>
      <c r="D14" s="49" t="s">
        <v>32</v>
      </c>
      <c r="E14" s="40">
        <v>150</v>
      </c>
      <c r="F14" s="17">
        <v>35.33</v>
      </c>
      <c r="G14" s="40">
        <v>232</v>
      </c>
      <c r="H14" s="29">
        <v>16.2</v>
      </c>
      <c r="I14" s="29">
        <v>8.85</v>
      </c>
      <c r="J14" s="34">
        <v>28.4</v>
      </c>
    </row>
    <row r="15" spans="1:10" x14ac:dyDescent="0.25">
      <c r="A15" s="7"/>
      <c r="B15" s="1" t="s">
        <v>23</v>
      </c>
      <c r="C15" s="2"/>
      <c r="D15" s="23" t="s">
        <v>36</v>
      </c>
      <c r="E15" s="40">
        <v>200</v>
      </c>
      <c r="F15" s="17">
        <v>9.6999999999999993</v>
      </c>
      <c r="G15" s="40">
        <v>110</v>
      </c>
      <c r="H15" s="29">
        <v>1.4</v>
      </c>
      <c r="I15" s="29">
        <v>0</v>
      </c>
      <c r="J15" s="34">
        <v>26.2</v>
      </c>
    </row>
    <row r="16" spans="1:10" x14ac:dyDescent="0.25">
      <c r="A16" s="7"/>
      <c r="B16" s="1" t="s">
        <v>24</v>
      </c>
      <c r="C16" s="2">
        <v>1</v>
      </c>
      <c r="D16" s="23" t="s">
        <v>30</v>
      </c>
      <c r="E16" s="40">
        <v>40</v>
      </c>
      <c r="F16" s="17">
        <v>1.98</v>
      </c>
      <c r="G16" s="40">
        <v>94.4</v>
      </c>
      <c r="H16" s="29">
        <v>3.05</v>
      </c>
      <c r="I16" s="29">
        <v>0.25</v>
      </c>
      <c r="J16" s="34">
        <v>20.07</v>
      </c>
    </row>
    <row r="17" spans="1:10" x14ac:dyDescent="0.25">
      <c r="A17" s="7"/>
      <c r="B17" s="1" t="s">
        <v>25</v>
      </c>
      <c r="C17" s="2">
        <v>2</v>
      </c>
      <c r="D17" s="23" t="s">
        <v>31</v>
      </c>
      <c r="E17" s="40">
        <v>30</v>
      </c>
      <c r="F17" s="17">
        <v>1.58</v>
      </c>
      <c r="G17" s="40">
        <v>61.18</v>
      </c>
      <c r="H17" s="29">
        <v>2</v>
      </c>
      <c r="I17" s="29">
        <v>0.26</v>
      </c>
      <c r="J17" s="34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710</v>
      </c>
      <c r="F20" s="45">
        <f t="shared" ref="F20:J20" si="1">SUM(F12:F19)</f>
        <v>65.760000000000005</v>
      </c>
      <c r="G20" s="45">
        <f t="shared" si="1"/>
        <v>705.37999999999988</v>
      </c>
      <c r="H20" s="45">
        <f t="shared" si="1"/>
        <v>25.61</v>
      </c>
      <c r="I20" s="45">
        <f t="shared" si="1"/>
        <v>23.96</v>
      </c>
      <c r="J20" s="45">
        <f t="shared" si="1"/>
        <v>103.29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2024-11-01T08:56:51Z</dcterms:modified>
</cp:coreProperties>
</file>